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3176"/>
  </bookViews>
  <sheets>
    <sheet name="на 2024-2025 гг" sheetId="1" r:id="rId1"/>
  </sheets>
  <definedNames>
    <definedName name="_xlnm.Print_Area" localSheetId="0">'на 2024-2025 гг'!$A$1:$L$32</definedName>
  </definedNames>
  <calcPr calcId="114210"/>
</workbook>
</file>

<file path=xl/calcChain.xml><?xml version="1.0" encoding="utf-8"?>
<calcChain xmlns="http://schemas.openxmlformats.org/spreadsheetml/2006/main">
  <c r="L30" i="1"/>
  <c r="L27"/>
  <c r="K30"/>
  <c r="K27"/>
  <c r="J27"/>
  <c r="K23"/>
  <c r="L23"/>
  <c r="J23"/>
</calcChain>
</file>

<file path=xl/sharedStrings.xml><?xml version="1.0" encoding="utf-8"?>
<sst xmlns="http://schemas.openxmlformats.org/spreadsheetml/2006/main" count="33" uniqueCount="27">
  <si>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</si>
  <si>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</si>
  <si>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</si>
  <si>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</si>
  <si>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</si>
  <si>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</si>
  <si>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</si>
  <si>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</si>
  <si>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</si>
  <si>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</si>
  <si>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(руб.,коп.)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</si>
  <si>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</si>
  <si>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</si>
  <si>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2024 год</t>
  </si>
  <si>
    <t>на 2025 год</t>
  </si>
  <si>
    <t>к решению Совета муниципального</t>
  </si>
  <si>
    <t xml:space="preserve">образования Усть-Лабинский район </t>
  </si>
  <si>
    <t>на 2026 год</t>
  </si>
  <si>
    <t>от 07 декабря 2023 года №1 протокол №59</t>
  </si>
  <si>
    <t>(в редакции решения Совета муниципального</t>
  </si>
  <si>
    <t>Заместитель главы муниципального образования Усть-Лабинский район, начальник финансового отдела администрации муниципального образования Усть-Лабинский район</t>
  </si>
  <si>
    <t>Приложение 11</t>
  </si>
  <si>
    <t>"Приложение 13</t>
  </si>
  <si>
    <t>муниципального образования  Усть-Лабинский  район                                                                                      на 2024 год  и на плановый период  2025 и 2026 годов</t>
  </si>
  <si>
    <t>"</t>
  </si>
  <si>
    <t>от 12 декабря 2024 года № 6 протокол № 75</t>
  </si>
  <si>
    <t>от 12 декабря 2024 года № 6 протокол №75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</si>
</sst>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zoomScaleNormal="100" zoomScaleSheetLayoutView="100" workbookViewId="0">
      <selection activeCell="K14" sqref="K14"/>
    </sheetView>
  </sheetViews>
  <sheetFormatPr defaultRowHeight="13.2"/>
  <cols>
    <col min="1" max="1" width="5.33203125" customWidth="1"/>
    <col min="8" max="8" width="1.88671875" customWidth="1"/>
    <col min="9" max="9" width="0.6640625" hidden="1" customWidth="1"/>
    <col min="10" max="10" width="19.109375" customWidth="1"/>
    <col min="11" max="11" width="18.33203125" customWidth="1"/>
    <col min="12" max="12" width="17.88671875" customWidth="1"/>
  </cols>
  <sheetData>
    <row r="1" spans="5:11" ht="18">
      <c r="J1" s="1" t="s">
        <v>21</v>
      </c>
    </row>
    <row r="2" spans="5:11" ht="18">
      <c r="J2" s="1" t="s">
        <v>15</v>
      </c>
      <c r="K2" s="1"/>
    </row>
    <row r="3" spans="5:11" ht="18">
      <c r="J3" s="1" t="s">
        <v>16</v>
      </c>
      <c r="K3" s="1"/>
    </row>
    <row r="4" spans="5:11" ht="18">
      <c r="J4" s="1" t="s">
        <v>25</v>
      </c>
      <c r="K4" s="1"/>
    </row>
    <row r="5" spans="5:11" ht="18">
      <c r="J5" s="1"/>
      <c r="K5" s="1"/>
    </row>
    <row r="7" spans="5:11" ht="18">
      <c r="J7" s="1" t="s">
        <v>22</v>
      </c>
    </row>
    <row r="8" spans="5:11" ht="18">
      <c r="J8" s="1" t="s">
        <v>15</v>
      </c>
      <c r="K8" s="1"/>
    </row>
    <row r="9" spans="5:11" ht="18">
      <c r="J9" s="1" t="s">
        <v>16</v>
      </c>
      <c r="K9" s="1"/>
    </row>
    <row r="10" spans="5:11" ht="18">
      <c r="J10" s="1" t="s">
        <v>18</v>
      </c>
      <c r="K10" s="1"/>
    </row>
    <row r="11" spans="5:11" ht="18">
      <c r="J11" s="1" t="s">
        <v>19</v>
      </c>
    </row>
    <row r="12" spans="5:11" ht="21" customHeight="1">
      <c r="J12" s="1" t="s">
        <v>16</v>
      </c>
      <c r="K12" s="1"/>
    </row>
    <row r="13" spans="5:11" ht="18">
      <c r="F13" s="1"/>
      <c r="G13" s="1"/>
      <c r="H13" s="1"/>
      <c r="I13" s="1"/>
      <c r="J13" s="1" t="s">
        <v>26</v>
      </c>
      <c r="K13" s="1"/>
    </row>
    <row r="14" spans="5:11" ht="18">
      <c r="F14" s="1"/>
      <c r="G14" s="1"/>
      <c r="H14" s="1"/>
      <c r="I14" s="1"/>
    </row>
    <row r="16" spans="5:11" ht="12" customHeight="1">
      <c r="E16" s="1"/>
      <c r="F16" s="2"/>
      <c r="G16" s="2"/>
      <c r="H16" s="2"/>
      <c r="I16" s="2"/>
      <c r="J16" s="2"/>
      <c r="K16" s="2"/>
    </row>
    <row r="17" spans="1:13" ht="32.25" customHeight="1">
      <c r="B17" s="15" t="s">
        <v>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3" ht="39.75" customHeight="1">
      <c r="B18" s="16" t="s">
        <v>23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3" ht="18">
      <c r="B19" s="1"/>
      <c r="C19" s="1"/>
      <c r="D19" s="1"/>
      <c r="E19" s="1"/>
      <c r="F19" s="3"/>
      <c r="G19" s="1"/>
      <c r="H19" s="1"/>
      <c r="I19" s="1"/>
      <c r="J19" s="1"/>
    </row>
    <row r="20" spans="1:13" ht="18">
      <c r="B20" s="1"/>
      <c r="C20" s="1"/>
      <c r="D20" s="1"/>
      <c r="E20" s="1"/>
      <c r="F20" s="1"/>
      <c r="G20" s="1"/>
      <c r="H20" s="1"/>
      <c r="I20" s="1"/>
      <c r="L20" s="4" t="s">
        <v>10</v>
      </c>
    </row>
    <row r="21" spans="1:13" ht="25.5" customHeight="1">
      <c r="A21" s="8" t="s">
        <v>8</v>
      </c>
      <c r="B21" s="14" t="s">
        <v>7</v>
      </c>
      <c r="C21" s="14"/>
      <c r="D21" s="14"/>
      <c r="E21" s="14"/>
      <c r="F21" s="14"/>
      <c r="G21" s="14"/>
      <c r="H21" s="14"/>
      <c r="I21" s="14"/>
      <c r="J21" s="14" t="s">
        <v>6</v>
      </c>
      <c r="K21" s="14"/>
      <c r="L21" s="14"/>
    </row>
    <row r="22" spans="1:13" ht="38.25" customHeight="1">
      <c r="A22" s="8"/>
      <c r="B22" s="14"/>
      <c r="C22" s="14"/>
      <c r="D22" s="14"/>
      <c r="E22" s="14"/>
      <c r="F22" s="14"/>
      <c r="G22" s="14"/>
      <c r="H22" s="14"/>
      <c r="I22" s="14"/>
      <c r="J22" s="5" t="s">
        <v>13</v>
      </c>
      <c r="K22" s="5" t="s">
        <v>14</v>
      </c>
      <c r="L22" s="5" t="s">
        <v>17</v>
      </c>
    </row>
    <row r="23" spans="1:13" ht="98.25" customHeight="1">
      <c r="A23" s="12" t="s">
        <v>5</v>
      </c>
      <c r="B23" s="9" t="s">
        <v>11</v>
      </c>
      <c r="C23" s="13"/>
      <c r="D23" s="13"/>
      <c r="E23" s="13"/>
      <c r="F23" s="13"/>
      <c r="G23" s="13"/>
      <c r="H23" s="13"/>
      <c r="I23" s="13"/>
      <c r="J23" s="6">
        <f>J25-J26</f>
        <v>60000000</v>
      </c>
      <c r="K23" s="6">
        <f>K25-K26</f>
        <v>-6000000</v>
      </c>
      <c r="L23" s="6">
        <f>L25-L26</f>
        <v>0</v>
      </c>
    </row>
    <row r="24" spans="1:13" ht="18">
      <c r="A24" s="12"/>
      <c r="B24" s="11" t="s">
        <v>3</v>
      </c>
      <c r="C24" s="11"/>
      <c r="D24" s="11"/>
      <c r="E24" s="11"/>
      <c r="F24" s="11"/>
      <c r="G24" s="11"/>
      <c r="H24" s="11"/>
      <c r="I24" s="11"/>
      <c r="J24" s="7"/>
      <c r="K24" s="7"/>
      <c r="L24" s="7"/>
    </row>
    <row r="25" spans="1:13" ht="18">
      <c r="A25" s="12"/>
      <c r="B25" s="11" t="s">
        <v>2</v>
      </c>
      <c r="C25" s="11"/>
      <c r="D25" s="11"/>
      <c r="E25" s="11"/>
      <c r="F25" s="11"/>
      <c r="G25" s="11"/>
      <c r="H25" s="11"/>
      <c r="I25" s="11"/>
      <c r="J25" s="7">
        <v>60000000</v>
      </c>
      <c r="K25" s="7">
        <v>0</v>
      </c>
      <c r="L25" s="7">
        <v>0</v>
      </c>
    </row>
    <row r="26" spans="1:13" ht="18">
      <c r="A26" s="12"/>
      <c r="B26" s="11" t="s">
        <v>1</v>
      </c>
      <c r="C26" s="11"/>
      <c r="D26" s="11"/>
      <c r="E26" s="11"/>
      <c r="F26" s="11"/>
      <c r="G26" s="11"/>
      <c r="H26" s="11"/>
      <c r="I26" s="11"/>
      <c r="J26" s="7">
        <v>0</v>
      </c>
      <c r="K26" s="7">
        <v>6000000</v>
      </c>
      <c r="L26" s="7">
        <v>0</v>
      </c>
    </row>
    <row r="27" spans="1:13" ht="56.25" customHeight="1">
      <c r="A27" s="12" t="s">
        <v>4</v>
      </c>
      <c r="B27" s="9" t="s">
        <v>12</v>
      </c>
      <c r="C27" s="10"/>
      <c r="D27" s="10"/>
      <c r="E27" s="10"/>
      <c r="F27" s="10"/>
      <c r="G27" s="10"/>
      <c r="H27" s="10"/>
      <c r="I27" s="10"/>
      <c r="J27" s="6">
        <f>J29-J30</f>
        <v>-24894799.420000002</v>
      </c>
      <c r="K27" s="6">
        <f>K29-K30</f>
        <v>4971200</v>
      </c>
      <c r="L27" s="6">
        <f>L29-L30</f>
        <v>7594240</v>
      </c>
    </row>
    <row r="28" spans="1:13" ht="18">
      <c r="A28" s="12"/>
      <c r="B28" s="11" t="s">
        <v>3</v>
      </c>
      <c r="C28" s="11"/>
      <c r="D28" s="11"/>
      <c r="E28" s="11"/>
      <c r="F28" s="11"/>
      <c r="G28" s="11"/>
      <c r="H28" s="11"/>
      <c r="I28" s="11"/>
      <c r="J28" s="7"/>
      <c r="K28" s="7"/>
      <c r="L28" s="7"/>
    </row>
    <row r="29" spans="1:13" ht="18">
      <c r="A29" s="12"/>
      <c r="B29" s="11" t="s">
        <v>2</v>
      </c>
      <c r="C29" s="11"/>
      <c r="D29" s="11"/>
      <c r="E29" s="11"/>
      <c r="F29" s="11"/>
      <c r="G29" s="11"/>
      <c r="H29" s="11"/>
      <c r="I29" s="11"/>
      <c r="J29" s="7">
        <v>0</v>
      </c>
      <c r="K29" s="7">
        <v>4971200</v>
      </c>
      <c r="L29" s="7">
        <v>12565440</v>
      </c>
    </row>
    <row r="30" spans="1:13" ht="18">
      <c r="A30" s="12"/>
      <c r="B30" s="11" t="s">
        <v>1</v>
      </c>
      <c r="C30" s="11"/>
      <c r="D30" s="11"/>
      <c r="E30" s="11"/>
      <c r="F30" s="11"/>
      <c r="G30" s="11"/>
      <c r="H30" s="11"/>
      <c r="I30" s="11"/>
      <c r="J30" s="7">
        <v>24894799.420000002</v>
      </c>
      <c r="K30" s="7">
        <f>J29</f>
        <v>0</v>
      </c>
      <c r="L30" s="7">
        <f>K29</f>
        <v>4971200</v>
      </c>
      <c r="M30" t="s">
        <v>24</v>
      </c>
    </row>
    <row r="31" spans="1:13" ht="59.25" customHeight="1">
      <c r="B31" s="1"/>
      <c r="C31" s="1"/>
      <c r="D31" s="1"/>
      <c r="E31" s="1"/>
      <c r="F31" s="1"/>
      <c r="G31" s="1"/>
      <c r="H31" s="1"/>
      <c r="I31" s="1"/>
      <c r="J31" s="1"/>
    </row>
    <row r="32" spans="1:13" ht="92.25" customHeight="1">
      <c r="B32" s="17" t="s">
        <v>20</v>
      </c>
      <c r="C32" s="18"/>
      <c r="D32" s="18"/>
      <c r="E32" s="18"/>
      <c r="F32" s="18"/>
      <c r="G32" s="1"/>
      <c r="H32" s="1"/>
      <c r="I32" s="1"/>
      <c r="L32" s="1" t="s">
        <v>0</v>
      </c>
    </row>
  </sheetData>
  <mergeCells count="16">
    <mergeCell ref="J21:L21"/>
    <mergeCell ref="B17:L17"/>
    <mergeCell ref="B18:L18"/>
    <mergeCell ref="B32:F32"/>
    <mergeCell ref="B28:I28"/>
    <mergeCell ref="B29:I29"/>
    <mergeCell ref="B30:I30"/>
    <mergeCell ref="B26:I26"/>
    <mergeCell ref="A21:A22"/>
    <mergeCell ref="B27:I27"/>
    <mergeCell ref="B24:I24"/>
    <mergeCell ref="B25:I25"/>
    <mergeCell ref="A23:A26"/>
    <mergeCell ref="A27:A30"/>
    <mergeCell ref="B23:I23"/>
    <mergeCell ref="B21:I22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2024-2025 гг</vt:lpstr>
      <vt:lpstr>'на 2024-2025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2024-11-29T11:50:39Z</cp:lastPrinted>
  <dcterms:created xsi:type="dcterms:W3CDTF">2018-12-12T12:55:27Z</dcterms:created>
  <dcterms:modified xsi:type="dcterms:W3CDTF">2024-12-09T09:03:47Z</dcterms:modified>
</cp:coreProperties>
</file>